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49F3C542-3188-4974-A40E-91F8898FB8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<sst xmlns="http://schemas.openxmlformats.org/spreadsheetml/2006/main" count="45" uniqueCount="45">
  <si>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</si>
  <si>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</si>
  <si>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</si>
  <si>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</si>
  <si>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</si>
  <si>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</si>
  <si>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</si>
  <si>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</si>
  <si>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</si>
  <si>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</si>
  <si>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</si>
  <si>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</si>
  <si>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</si>
  <si>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</si>
  <si>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</si>
  <si>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</si>
  <si>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</si>
  <si>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</si>
  <si>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</si>
  <si>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</si>
  <si>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</si>
  <si>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</si>
  <si>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</si>
  <si>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</si>
  <si>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</si>
  <si>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припущенные из куры</t>
  </si>
  <si>
    <t>90</t>
  </si>
  <si>
    <t>412</t>
  </si>
  <si>
    <t>гарнир</t>
  </si>
  <si>
    <t>Каша ячневая вязкая</t>
  </si>
  <si>
    <t>150</t>
  </si>
  <si>
    <t>255</t>
  </si>
  <si>
    <t>гор.напиток</t>
  </si>
  <si>
    <t>Компот из яблок и лимона</t>
  </si>
  <si>
    <t>200</t>
  </si>
  <si>
    <t>хлеб</t>
  </si>
  <si>
    <t>Хлеб пшеничный</t>
  </si>
  <si>
    <t>20</t>
  </si>
  <si>
    <t>108</t>
  </si>
  <si>
    <t>фрукты</t>
  </si>
  <si>
    <t>Плоды свежие (Мандарины)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</si>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</sst>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7109375" customWidth="1"/>
    <col min="5" max="5" width="16.71093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15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50.25" customHeight="1" x14ac:dyDescent="0.25">
      <c r="A6" s="15">
        <v>1</v>
      </c>
      <c r="B6" s="16">
        <v>3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13.5</v>
      </c>
      <c r="H6" s="20">
        <v>9.64</v>
      </c>
      <c r="I6" s="20">
        <v>8.36</v>
      </c>
      <c r="J6" s="20">
        <v>169.71</v>
      </c>
      <c r="K6" s="21" t="s">
        <v>27</v>
      </c>
      <c r="L6" s="20">
        <v>92.12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4.8</v>
      </c>
      <c r="H7" s="27">
        <v>8.5500000000000007</v>
      </c>
      <c r="I7" s="27">
        <v>26.82</v>
      </c>
      <c r="J7" s="27">
        <v>203.4</v>
      </c>
      <c r="K7" s="28" t="s">
        <v>31</v>
      </c>
      <c r="L7" s="27">
        <v>25.31</v>
      </c>
    </row>
    <row r="8" spans="1:12" ht="27" customHeight="1" x14ac:dyDescent="0.25">
      <c r="A8" s="22"/>
      <c r="B8" s="23"/>
      <c r="C8" s="24"/>
      <c r="D8" s="29" t="s">
        <v>32</v>
      </c>
      <c r="E8" s="26" t="s">
        <v>33</v>
      </c>
      <c r="F8" s="27" t="s">
        <v>34</v>
      </c>
      <c r="G8" s="27">
        <v>0.3</v>
      </c>
      <c r="H8" s="27">
        <v>0.2</v>
      </c>
      <c r="I8" s="27">
        <v>25.1</v>
      </c>
      <c r="J8" s="27">
        <v>103</v>
      </c>
      <c r="K8" s="28">
        <v>509</v>
      </c>
      <c r="L8" s="27">
        <v>29.32</v>
      </c>
    </row>
    <row r="9" spans="1:12" ht="1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0.78</v>
      </c>
      <c r="H9" s="27">
        <v>0.16</v>
      </c>
      <c r="I9" s="27">
        <v>0.84</v>
      </c>
      <c r="J9" s="27">
        <v>47</v>
      </c>
      <c r="K9" s="28" t="s">
        <v>38</v>
      </c>
      <c r="L9" s="27">
        <v>2.5</v>
      </c>
    </row>
    <row r="10" spans="1:12" ht="29.25" customHeight="1" x14ac:dyDescent="0.25">
      <c r="A10" s="22"/>
      <c r="B10" s="23"/>
      <c r="C10" s="24"/>
      <c r="D10" s="29" t="s">
        <v>39</v>
      </c>
      <c r="E10" s="26" t="s">
        <v>40</v>
      </c>
      <c r="F10" s="27">
        <v>100</v>
      </c>
      <c r="G10" s="27">
        <v>0.8</v>
      </c>
      <c r="H10" s="27">
        <v>0.2</v>
      </c>
      <c r="I10" s="27">
        <v>7.5</v>
      </c>
      <c r="J10" s="27">
        <v>38</v>
      </c>
      <c r="K10" s="28">
        <v>112</v>
      </c>
      <c r="L10" s="27">
        <v>60.32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.75" customHeight="1" x14ac:dyDescent="0.25">
      <c r="A12" s="22"/>
      <c r="B12" s="23"/>
      <c r="C12" s="24"/>
      <c r="D12" s="25" t="s">
        <v>41</v>
      </c>
      <c r="E12" s="26" t="s">
        <v>42</v>
      </c>
      <c r="F12" s="27">
        <v>20</v>
      </c>
      <c r="G12" s="27">
        <v>1.32</v>
      </c>
      <c r="H12" s="27">
        <v>0.24</v>
      </c>
      <c r="I12" s="27">
        <v>6.68</v>
      </c>
      <c r="J12" s="27">
        <v>34.799999999999997</v>
      </c>
      <c r="K12" s="28" t="s">
        <v>43</v>
      </c>
      <c r="L12" s="27">
        <v>2.25</v>
      </c>
    </row>
    <row r="13" spans="1:12" x14ac:dyDescent="0.25">
      <c r="A13" s="30"/>
      <c r="B13" s="31"/>
      <c r="C13" s="32"/>
      <c r="D13" s="33" t="s">
        <v>44</v>
      </c>
      <c r="E13" s="34"/>
      <c r="F13" s="35">
        <f>F12+F11+F10+F9+F8+F7+F6</f>
        <v>580</v>
      </c>
      <c r="G13" s="35">
        <f t="shared" ref="G13:L13" si="0">G12+G11+G10+G9+G8+G7+G6</f>
        <v>21.5</v>
      </c>
      <c r="H13" s="35">
        <f t="shared" si="0"/>
        <v>18.990000000000002</v>
      </c>
      <c r="I13" s="35">
        <f t="shared" si="0"/>
        <v>75.3</v>
      </c>
      <c r="J13" s="35">
        <f t="shared" si="0"/>
        <v>595.91000000000008</v>
      </c>
      <c r="K13" s="36"/>
      <c r="L13" s="35">
        <f t="shared" si="0"/>
        <v>211.82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2025-10-17T11:18:48Z</dcterms:modified>
</cp:coreProperties>
</file>